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1760"/>
  </bookViews>
  <sheets>
    <sheet name="Tabelle1" sheetId="1" r:id="rId1"/>
  </sheets>
  <definedNames>
    <definedName name="_xlnm.Print_Titles" localSheetId="0">Tabelle1!$1:$4</definedName>
  </definedNames>
  <calcPr calcId="125725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<sst xmlns="http://schemas.openxmlformats.org/spreadsheetml/2006/main" count="295" uniqueCount="267">
  <si>
    <t>HPD209R</t>
  </si>
  <si>
    <t>HPD144/4,5R</t>
  </si>
  <si>
    <t>HPD144/6R</t>
  </si>
  <si>
    <t>HPD104/5R</t>
  </si>
  <si>
    <t>HPD104/6R</t>
  </si>
  <si>
    <t>HPD104VW</t>
  </si>
  <si>
    <t>HPD84/5R</t>
  </si>
  <si>
    <t>HPD84/6R</t>
  </si>
  <si>
    <t xml:space="preserve">HPD77  </t>
  </si>
  <si>
    <t xml:space="preserve">HPD60/5,5R  </t>
  </si>
  <si>
    <t>HPD40/5R</t>
  </si>
  <si>
    <t>HPD35/7R</t>
  </si>
  <si>
    <t xml:space="preserve">HPD24/7,5R  </t>
  </si>
  <si>
    <t xml:space="preserve">HPD15/8R  </t>
  </si>
  <si>
    <t xml:space="preserve">HPD15/9R  </t>
  </si>
  <si>
    <t>HPE40</t>
  </si>
  <si>
    <t>HPD-L286</t>
  </si>
  <si>
    <t>HPD-L84R</t>
  </si>
  <si>
    <t>HPD-L48R</t>
  </si>
  <si>
    <t>HPD40/4,5R</t>
  </si>
  <si>
    <t xml:space="preserve">HPD24/10R  </t>
  </si>
  <si>
    <t>HPE24/8</t>
  </si>
  <si>
    <t>HPE24/10</t>
  </si>
  <si>
    <t>HPD-L112</t>
  </si>
  <si>
    <t>HPE150/3,8</t>
  </si>
  <si>
    <t>HPE150/6</t>
  </si>
  <si>
    <t>HPD84T/8</t>
  </si>
  <si>
    <t>HPD28/6,5R</t>
  </si>
  <si>
    <t>HPE150/4,5</t>
  </si>
  <si>
    <t>HPD160/5,5R</t>
  </si>
  <si>
    <t>HPD84/3P-25</t>
  </si>
  <si>
    <t>HPD84/3,5P-35</t>
  </si>
  <si>
    <t>HPE96V</t>
  </si>
  <si>
    <t>HPUS200</t>
  </si>
  <si>
    <t>HPUS162T</t>
  </si>
  <si>
    <t>HPUS72/3,5</t>
  </si>
  <si>
    <t>HPUS72T/8</t>
  </si>
  <si>
    <t>HPD160/3,7R</t>
  </si>
  <si>
    <t>HPD240/3,7</t>
  </si>
  <si>
    <t>HPD299W</t>
  </si>
  <si>
    <t>HPD200/3P-20</t>
  </si>
  <si>
    <t>HPD144/3P-25</t>
  </si>
  <si>
    <t>HPD104/3P-25</t>
  </si>
  <si>
    <t>HPD104R</t>
  </si>
  <si>
    <t>HPD84/3,5P-32</t>
  </si>
  <si>
    <t>HPD84/4P-35</t>
  </si>
  <si>
    <t>HPD40/4P-40</t>
  </si>
  <si>
    <t>HPD35R</t>
  </si>
  <si>
    <t>HPE66</t>
  </si>
  <si>
    <t>HPE2-12/10</t>
  </si>
  <si>
    <t>HPD104V</t>
  </si>
  <si>
    <t xml:space="preserve">HPD24/8R  </t>
  </si>
  <si>
    <t xml:space="preserve">HPD15/7R  </t>
  </si>
  <si>
    <t>HPE54/7V</t>
  </si>
  <si>
    <t>HPE54/8V</t>
  </si>
  <si>
    <t>HPE54/9V</t>
  </si>
  <si>
    <t>HPD360/3,2</t>
  </si>
  <si>
    <t>HPD360/2,6</t>
  </si>
  <si>
    <t>HPD144/5R</t>
  </si>
  <si>
    <t>HPD35/6R</t>
  </si>
  <si>
    <t xml:space="preserve">HPD15/8ov  </t>
  </si>
  <si>
    <t xml:space="preserve">HPD15/9ov  </t>
  </si>
  <si>
    <t>HPD-L66/3,5</t>
  </si>
  <si>
    <t>HPD-L66/5,5</t>
  </si>
  <si>
    <t>HPD200/3,8P-20</t>
  </si>
  <si>
    <t>HPE54/6P-45</t>
  </si>
  <si>
    <t>HPE96/5P-30</t>
  </si>
  <si>
    <t>HPE77/4,5V</t>
  </si>
  <si>
    <t>HPE77/6V</t>
  </si>
  <si>
    <t>HPD104/7R</t>
  </si>
  <si>
    <t xml:space="preserve">HPD60/7R  </t>
  </si>
  <si>
    <t>HPD28/7,5R</t>
  </si>
  <si>
    <t>HPD126/3,2P-25</t>
  </si>
  <si>
    <t>HPD104/3,5P-30</t>
  </si>
  <si>
    <t>HPUS104/3,2P-25</t>
  </si>
  <si>
    <t>HPD-L50/4P-45</t>
  </si>
  <si>
    <t>HPD35/3,5R</t>
  </si>
  <si>
    <t>HPD28/4R</t>
  </si>
  <si>
    <t>HPD28/5R</t>
  </si>
  <si>
    <t>HPE150/6V</t>
  </si>
  <si>
    <t>HPE24/8ov</t>
  </si>
  <si>
    <t>HPE24/10ov</t>
  </si>
  <si>
    <t>HPUS104R</t>
  </si>
  <si>
    <t>HPE18VR</t>
  </si>
  <si>
    <t>HPD126/4R</t>
  </si>
  <si>
    <t>HPD126/5R</t>
  </si>
  <si>
    <t>HPD40/6R</t>
  </si>
  <si>
    <t>HPD-L480</t>
  </si>
  <si>
    <t>HPD360V</t>
  </si>
  <si>
    <t>HPD264V</t>
  </si>
  <si>
    <t>HPD160/5,5RB</t>
  </si>
  <si>
    <t>HPD-L18/8,5R</t>
  </si>
  <si>
    <t>HPD60/3,7P-35</t>
  </si>
  <si>
    <t>HPD60/4P-40</t>
  </si>
  <si>
    <t>HPD-L60/5,5P-40</t>
  </si>
  <si>
    <t>HPD-L60/8P-40</t>
  </si>
  <si>
    <t>HPD40/7,5P-50</t>
  </si>
  <si>
    <t>HPD24/8P-70</t>
  </si>
  <si>
    <t>HPE-S9VRL</t>
  </si>
  <si>
    <t>HPUS264V</t>
  </si>
  <si>
    <t>HPD104/4VR</t>
  </si>
  <si>
    <t xml:space="preserve">HPD60/3,5R  </t>
  </si>
  <si>
    <t>HPD60/7RF</t>
  </si>
  <si>
    <t>HPD84/5,5P-35</t>
  </si>
  <si>
    <t>HPD40/4,5P-45</t>
  </si>
  <si>
    <t>HPE18VRL</t>
  </si>
  <si>
    <t>HerkuPak Danish</t>
  </si>
  <si>
    <t>HPD-L480-2</t>
  </si>
  <si>
    <t>HPD360/3,7V</t>
  </si>
  <si>
    <t>HPD144/3,5R</t>
  </si>
  <si>
    <t>HPD-L128V</t>
  </si>
  <si>
    <t>EcoPak D104R</t>
  </si>
  <si>
    <t>HPD77-2</t>
  </si>
  <si>
    <t xml:space="preserve">HPD60/4,5R  </t>
  </si>
  <si>
    <t>HPD60/8R</t>
  </si>
  <si>
    <t>HPD40/6RW</t>
  </si>
  <si>
    <t>HPD40/7,5RW</t>
  </si>
  <si>
    <t>HPD45R</t>
  </si>
  <si>
    <t>HPD35/8,5R</t>
  </si>
  <si>
    <t>HPD28/7,5RL</t>
  </si>
  <si>
    <t>HPD-L18/7,5R</t>
  </si>
  <si>
    <t>HPD-L18/10,5R</t>
  </si>
  <si>
    <t>HPD-L18/9R</t>
  </si>
  <si>
    <t xml:space="preserve">HPD15/9,5R  </t>
  </si>
  <si>
    <t xml:space="preserve">HPD15/10  </t>
  </si>
  <si>
    <t>HPD144/4P-24</t>
  </si>
  <si>
    <t>HPD104/5P-25</t>
  </si>
  <si>
    <t>HPD84/3,5P-35L</t>
  </si>
  <si>
    <t>HPD84/4P-35L</t>
  </si>
  <si>
    <t>HPD50/3P-20 TRIO</t>
  </si>
  <si>
    <t>HPD40/5,5P-45</t>
  </si>
  <si>
    <t>HPE77/4,5V-2</t>
  </si>
  <si>
    <t>HPE77/6V-2</t>
  </si>
  <si>
    <t>HPE35VRL</t>
  </si>
  <si>
    <t>US</t>
  </si>
  <si>
    <t>HPD-L18/10</t>
  </si>
  <si>
    <t>HerkuPak Paperpot</t>
  </si>
  <si>
    <t>HPD104/6V</t>
  </si>
  <si>
    <t>HPD108/3P-25</t>
  </si>
  <si>
    <t>HPD240/6</t>
  </si>
  <si>
    <t>HPD104/4,5VR</t>
  </si>
  <si>
    <t>HPD45/5,6R</t>
  </si>
  <si>
    <t>HPD24/7,5RL</t>
  </si>
  <si>
    <t>HPD180/3,5P-20</t>
  </si>
  <si>
    <t>HPD104/4P-28</t>
  </si>
  <si>
    <t>HPD70/3P-20 Trio</t>
  </si>
  <si>
    <t>HPD66/4P-30</t>
  </si>
  <si>
    <t>HPD66/4P-35</t>
  </si>
  <si>
    <t>HPD45/4,6P-50</t>
  </si>
  <si>
    <t>HPD45/5,5P-50</t>
  </si>
  <si>
    <t>HPD45/6,2P-50</t>
  </si>
  <si>
    <t>HPD28/4P-60</t>
  </si>
  <si>
    <t>HPD15/5P-80</t>
  </si>
  <si>
    <t>HPE150/3,8R</t>
  </si>
  <si>
    <t>HPUS72T/6</t>
  </si>
  <si>
    <t>HPAV104/5R</t>
  </si>
  <si>
    <t>HPD200/5,5V</t>
  </si>
  <si>
    <t>HPUS104/4,8P-25</t>
  </si>
  <si>
    <t>HPD-L50/5,5P-45</t>
  </si>
  <si>
    <t>HPD84/5P-25</t>
  </si>
  <si>
    <t>HPD126/4P-19</t>
  </si>
  <si>
    <t>HPD144/4R</t>
  </si>
  <si>
    <t>HPD84T/5,5</t>
  </si>
  <si>
    <t>HPD60/6V</t>
  </si>
  <si>
    <t>HPD40/6RWL</t>
  </si>
  <si>
    <t>HPD40/7,5R</t>
  </si>
  <si>
    <t>HPD84/7,5R</t>
  </si>
  <si>
    <t>HPE54/7VL</t>
  </si>
  <si>
    <t>HPAV104/5RL</t>
  </si>
  <si>
    <t>Misc.</t>
  </si>
  <si>
    <t>HPD-L480V</t>
  </si>
  <si>
    <t>HPD360/2,6V</t>
  </si>
  <si>
    <t>HPD-L170/5,2V</t>
  </si>
  <si>
    <t>HPD84/5VRF</t>
  </si>
  <si>
    <t>HPD60/7,5R</t>
  </si>
  <si>
    <t>HPD-L50/5,5R</t>
  </si>
  <si>
    <t>HPD-L50/4,2R</t>
  </si>
  <si>
    <t>HPD45/6,5V</t>
  </si>
  <si>
    <t>HPD40/6RW-2</t>
  </si>
  <si>
    <t>HPD40/6RWL-2</t>
  </si>
  <si>
    <t>HPD40/7,5RW-2</t>
  </si>
  <si>
    <t>HPD40/8RWL-2</t>
  </si>
  <si>
    <t>HPD24/6R</t>
  </si>
  <si>
    <t>HPD-L18/7,5R-2</t>
  </si>
  <si>
    <t>HPE54/7V-2</t>
  </si>
  <si>
    <t>HPE-S16VRL</t>
  </si>
  <si>
    <t>HPE-S10VRL</t>
  </si>
  <si>
    <t>HPE294</t>
  </si>
  <si>
    <t>HPE228</t>
  </si>
  <si>
    <t>HPE96/4,5R</t>
  </si>
  <si>
    <t>HPE96/6,5R</t>
  </si>
  <si>
    <t>HPE40/8,5R</t>
  </si>
  <si>
    <t>HPD360/2,5P-15</t>
  </si>
  <si>
    <t>HPD360/2,9P-15</t>
  </si>
  <si>
    <t>HPD180/4P-20</t>
  </si>
  <si>
    <t>HPD144/5P-24</t>
  </si>
  <si>
    <t xml:space="preserve">HPD108/3,5P-28 </t>
  </si>
  <si>
    <t>HPD104/3,5P-25</t>
  </si>
  <si>
    <t>HPD104/4P-23</t>
  </si>
  <si>
    <t>HPD84/4P-28</t>
  </si>
  <si>
    <t>HPD84/6,5P-35</t>
  </si>
  <si>
    <t>HPD40/6,5P-50</t>
  </si>
  <si>
    <t>HPD-L286/3,2P-19</t>
  </si>
  <si>
    <t>HPD-S8R</t>
  </si>
  <si>
    <t>HPD-S102/3,2P-25</t>
  </si>
  <si>
    <t>HPD-S102/3P-25</t>
  </si>
  <si>
    <t>HPD-S50/3,5P-35</t>
  </si>
  <si>
    <t>HPUS126/3,5P-20</t>
  </si>
  <si>
    <t>HPD180/3,4R</t>
  </si>
  <si>
    <t>HPD40/5,5R</t>
  </si>
  <si>
    <t>HPD104/3P-30</t>
  </si>
  <si>
    <t>Orchids</t>
  </si>
  <si>
    <t xml:space="preserve">HPD15/8,8R  </t>
  </si>
  <si>
    <t>HPD28/5,8R</t>
  </si>
  <si>
    <t>HPD28/5,4R</t>
  </si>
  <si>
    <t>HPD28/7,4R</t>
  </si>
  <si>
    <t>HPD28/8,4R</t>
  </si>
  <si>
    <t>HPD35/5R</t>
  </si>
  <si>
    <t>HPD45/7,5R</t>
  </si>
  <si>
    <t>HPD60/4,5R-2</t>
  </si>
  <si>
    <t>HPD77-3</t>
  </si>
  <si>
    <t>HPD160/4R</t>
  </si>
  <si>
    <t>HPD-L18/10L</t>
  </si>
  <si>
    <t>HPE-S24VRL</t>
  </si>
  <si>
    <t>HPE66/7,5</t>
  </si>
  <si>
    <t>HPD104/4P-28L</t>
  </si>
  <si>
    <t>HPD128/3,5P-25</t>
  </si>
  <si>
    <t>HPD144/3P-25L</t>
  </si>
  <si>
    <t xml:space="preserve">HPD15/7ov  </t>
  </si>
  <si>
    <t>Euro</t>
  </si>
  <si>
    <t>Paperpot</t>
  </si>
  <si>
    <t>HPD-S18/5,5P-50</t>
  </si>
  <si>
    <t>Cover 8</t>
  </si>
  <si>
    <t>Cover 12</t>
  </si>
  <si>
    <t>HPD84/5RL</t>
  </si>
  <si>
    <t>HPD150</t>
  </si>
  <si>
    <t>HPD60/5,5R-2</t>
  </si>
  <si>
    <t>HPD60/6R</t>
  </si>
  <si>
    <t>HPD40/6R-2</t>
  </si>
  <si>
    <t>HPD28/8,4</t>
  </si>
  <si>
    <t>HPUS8R</t>
  </si>
  <si>
    <t>HPE48RL</t>
  </si>
  <si>
    <t>HPD104/4P-23PF1</t>
  </si>
  <si>
    <t>HPD126/4P-28</t>
  </si>
  <si>
    <t>HPD104/4P-23PF3</t>
  </si>
  <si>
    <r>
      <t xml:space="preserve">PKD35 </t>
    </r>
    <r>
      <rPr>
        <sz val="8"/>
        <rFont val="Arial"/>
        <family val="2"/>
      </rPr>
      <t>0,9 mm</t>
    </r>
  </si>
  <si>
    <t>Cover E</t>
  </si>
  <si>
    <t>HPI150/5,5V</t>
  </si>
  <si>
    <t>HPI84/5,5V</t>
  </si>
  <si>
    <r>
      <t xml:space="preserve">HPD28FP </t>
    </r>
    <r>
      <rPr>
        <sz val="8"/>
        <rFont val="Arial"/>
        <family val="2"/>
      </rPr>
      <t>Fertilpot 6 x 6</t>
    </r>
  </si>
  <si>
    <t>Cover</t>
  </si>
  <si>
    <t>HPD77-4</t>
  </si>
  <si>
    <t>HPD35R-2</t>
  </si>
  <si>
    <t>HPE54/7VRL</t>
  </si>
  <si>
    <t>HPD24/6P-70</t>
  </si>
  <si>
    <t>HPDL28T/15,5</t>
  </si>
  <si>
    <r>
      <t xml:space="preserve">HPD104/5RF </t>
    </r>
    <r>
      <rPr>
        <sz val="8"/>
        <rFont val="Arial"/>
        <family val="2"/>
      </rPr>
      <t>transparent</t>
    </r>
  </si>
  <si>
    <r>
      <t xml:space="preserve">HPD104/6RF </t>
    </r>
    <r>
      <rPr>
        <sz val="8"/>
        <rFont val="Arial"/>
        <family val="2"/>
      </rPr>
      <t>transparent</t>
    </r>
  </si>
  <si>
    <r>
      <t xml:space="preserve">HPD60/7R-ORCH </t>
    </r>
    <r>
      <rPr>
        <sz val="8"/>
        <rFont val="Arial"/>
        <family val="2"/>
      </rPr>
      <t>transparent</t>
    </r>
  </si>
  <si>
    <r>
      <t xml:space="preserve">HPD45/5,6R </t>
    </r>
    <r>
      <rPr>
        <sz val="8"/>
        <rFont val="Arial"/>
        <family val="2"/>
      </rPr>
      <t>shiny</t>
    </r>
  </si>
  <si>
    <t>Cikkszám</t>
  </si>
  <si>
    <t>Ára</t>
  </si>
  <si>
    <t>Árak Ft-ban</t>
  </si>
  <si>
    <t>paty@mapol.hu, www.mapol.hu Raktár: 2071 Páty. Töki u 90, Mapol Faiskola területe</t>
  </si>
  <si>
    <t>Mapol Kereskedlmi Kft, 1118 Budapest, Regős u 6 fszt 1, +36-20-9463128, jarek@mapol.hu</t>
  </si>
  <si>
    <t>Az árak előzetes tájékoztatás nélkül változhatnak - az árfolyam, szállitási költségek ill. egyéb tényezők hatására.</t>
  </si>
  <si>
    <t>HerkuPak Series - Nettó Árak - 2023</t>
  </si>
</sst>
</file>

<file path=xl/styles.xml><?xml version="1.0" encoding="utf-8"?>
<styleSheet xmlns="http://schemas.openxmlformats.org/spreadsheetml/2006/main">
  <numFmts count="2">
    <numFmt numFmtId="164" formatCode="_-* #,##0.00\ [$€-1]_-;\-* #,##0.00\ [$€-1]_-;_-* &quot;-&quot;??\ [$€-1]_-"/>
    <numFmt numFmtId="165" formatCode="#,##0\ &quot;Ft&quot;"/>
  </numFmts>
  <fonts count="10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64" fontId="2" fillId="0" borderId="1" xfId="1" applyFont="1" applyBorder="1" applyAlignment="1">
      <alignment horizontal="center" vertical="top" wrapText="1"/>
    </xf>
    <xf numFmtId="164" fontId="3" fillId="0" borderId="0" xfId="1" applyFont="1"/>
    <xf numFmtId="14" fontId="6" fillId="0" borderId="0" xfId="0" applyNumberFormat="1" applyFont="1" applyAlignment="1">
      <alignment horizontal="center"/>
    </xf>
    <xf numFmtId="0" fontId="5" fillId="0" borderId="3" xfId="0" applyFont="1" applyBorder="1"/>
    <xf numFmtId="0" fontId="2" fillId="0" borderId="0" xfId="0" applyFont="1" applyAlignment="1">
      <alignment horizontal="right"/>
    </xf>
    <xf numFmtId="0" fontId="5" fillId="0" borderId="3" xfId="0" applyFont="1" applyBorder="1" applyAlignment="1">
      <alignment horizontal="center" wrapText="1"/>
    </xf>
    <xf numFmtId="164" fontId="2" fillId="0" borderId="4" xfId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14" fontId="6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" fillId="0" borderId="0" xfId="0" applyFont="1"/>
    <xf numFmtId="164" fontId="1" fillId="0" borderId="0" xfId="1" applyFont="1"/>
    <xf numFmtId="165" fontId="3" fillId="0" borderId="0" xfId="0" applyNumberFormat="1" applyFont="1" applyAlignment="1">
      <alignment horizontal="center" vertical="top" wrapText="1"/>
    </xf>
    <xf numFmtId="165" fontId="3" fillId="0" borderId="1" xfId="1" applyNumberFormat="1" applyFont="1" applyBorder="1" applyAlignment="1">
      <alignment horizontal="center" vertical="top" wrapText="1"/>
    </xf>
    <xf numFmtId="165" fontId="3" fillId="0" borderId="6" xfId="1" applyNumberFormat="1" applyFont="1" applyBorder="1" applyAlignment="1">
      <alignment horizontal="center" vertical="top" wrapText="1"/>
    </xf>
    <xf numFmtId="165" fontId="3" fillId="0" borderId="5" xfId="1" applyNumberFormat="1" applyFont="1" applyBorder="1" applyAlignment="1">
      <alignment horizontal="center" vertical="top" wrapText="1"/>
    </xf>
    <xf numFmtId="165" fontId="3" fillId="0" borderId="10" xfId="1" applyNumberFormat="1" applyFont="1" applyBorder="1" applyAlignment="1">
      <alignment horizontal="center" vertical="top" wrapText="1"/>
    </xf>
    <xf numFmtId="165" fontId="3" fillId="0" borderId="2" xfId="1" applyNumberFormat="1" applyFont="1" applyBorder="1" applyAlignment="1">
      <alignment horizontal="center" vertical="top" wrapText="1"/>
    </xf>
    <xf numFmtId="165" fontId="6" fillId="0" borderId="1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textRotation="180"/>
    </xf>
    <xf numFmtId="0" fontId="9" fillId="0" borderId="7" xfId="0" applyFont="1" applyBorder="1" applyAlignment="1">
      <alignment horizontal="center" vertical="center" textRotation="180"/>
    </xf>
    <xf numFmtId="0" fontId="9" fillId="0" borderId="8" xfId="0" applyFont="1" applyBorder="1" applyAlignment="1">
      <alignment horizontal="center" vertical="center" textRotation="180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6" xfId="0" applyNumberFormat="1" applyFont="1" applyBorder="1" applyAlignment="1">
      <alignment horizontal="center" vertical="center" textRotation="180"/>
    </xf>
    <xf numFmtId="164" fontId="9" fillId="0" borderId="7" xfId="0" applyNumberFormat="1" applyFont="1" applyBorder="1" applyAlignment="1">
      <alignment horizontal="center" vertical="center" textRotation="180"/>
    </xf>
    <xf numFmtId="164" fontId="9" fillId="0" borderId="9" xfId="0" applyNumberFormat="1" applyFont="1" applyBorder="1" applyAlignment="1">
      <alignment horizontal="center" vertical="center" textRotation="180"/>
    </xf>
    <xf numFmtId="164" fontId="9" fillId="0" borderId="8" xfId="0" applyNumberFormat="1" applyFont="1" applyBorder="1" applyAlignment="1">
      <alignment horizontal="center" vertical="center" textRotation="180"/>
    </xf>
    <xf numFmtId="0" fontId="4" fillId="0" borderId="9" xfId="0" applyFont="1" applyBorder="1" applyAlignment="1">
      <alignment horizontal="center" textRotation="180"/>
    </xf>
    <xf numFmtId="0" fontId="4" fillId="0" borderId="7" xfId="0" applyFont="1" applyBorder="1" applyAlignment="1">
      <alignment horizontal="center" textRotation="180"/>
    </xf>
    <xf numFmtId="0" fontId="4" fillId="0" borderId="8" xfId="0" applyFont="1" applyBorder="1" applyAlignment="1">
      <alignment horizontal="center" textRotation="180"/>
    </xf>
  </cellXfs>
  <cellStyles count="2">
    <cellStyle name="Euro" xfId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0</xdr:rowOff>
    </xdr:from>
    <xdr:to>
      <xdr:col>1</xdr:col>
      <xdr:colOff>2667000</xdr:colOff>
      <xdr:row>2</xdr:row>
      <xdr:rowOff>142875</xdr:rowOff>
    </xdr:to>
    <xdr:pic>
      <xdr:nvPicPr>
        <xdr:cNvPr id="1029" name="Picture 5" descr="Logo Herkupak neu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0"/>
          <a:ext cx="733425" cy="733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285</xdr:row>
      <xdr:rowOff>114300</xdr:rowOff>
    </xdr:from>
    <xdr:to>
      <xdr:col>0</xdr:col>
      <xdr:colOff>361950</xdr:colOff>
      <xdr:row>287</xdr:row>
      <xdr:rowOff>152400</xdr:rowOff>
    </xdr:to>
    <xdr:pic>
      <xdr:nvPicPr>
        <xdr:cNvPr id="1030" name="Picture 6" descr="HerkuPlast Rot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079325"/>
          <a:ext cx="361950" cy="361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03"/>
  <sheetViews>
    <sheetView tabSelected="1" view="pageLayout" zoomScaleNormal="100" workbookViewId="0">
      <selection activeCell="A2" sqref="A2"/>
    </sheetView>
  </sheetViews>
  <sheetFormatPr defaultColWidth="11.42578125" defaultRowHeight="12.75"/>
  <cols>
    <col min="1" max="1" width="55.42578125" style="18" customWidth="1"/>
    <col min="2" max="2" width="40.28515625" style="19" customWidth="1"/>
    <col min="3" max="3" width="4.42578125" style="18" customWidth="1"/>
    <col min="4" max="16384" width="11.42578125" style="18"/>
  </cols>
  <sheetData>
    <row r="1" spans="1:3" ht="15.75">
      <c r="A1" s="31" t="s">
        <v>266</v>
      </c>
      <c r="B1" s="31"/>
      <c r="C1" s="31"/>
    </row>
    <row r="2" spans="1:3" ht="30.75" customHeight="1">
      <c r="A2" s="6">
        <f ca="1">TODAY()</f>
        <v>44938</v>
      </c>
      <c r="B2" s="13" t="s">
        <v>262</v>
      </c>
      <c r="C2" s="14"/>
    </row>
    <row r="3" spans="1:3" ht="14.25" customHeight="1">
      <c r="A3" s="15"/>
      <c r="B3" s="9"/>
      <c r="C3" s="7"/>
    </row>
    <row r="4" spans="1:3">
      <c r="A4" s="2" t="s">
        <v>260</v>
      </c>
      <c r="B4" s="4" t="s">
        <v>261</v>
      </c>
      <c r="C4" s="10"/>
    </row>
    <row r="5" spans="1:3">
      <c r="A5" s="11" t="s">
        <v>87</v>
      </c>
      <c r="B5" s="20">
        <v>323.43</v>
      </c>
      <c r="C5" s="34"/>
    </row>
    <row r="6" spans="1:3">
      <c r="A6" s="11" t="s">
        <v>107</v>
      </c>
      <c r="B6" s="21">
        <v>323.43</v>
      </c>
      <c r="C6" s="35"/>
    </row>
    <row r="7" spans="1:3">
      <c r="A7" s="11" t="s">
        <v>170</v>
      </c>
      <c r="B7" s="21">
        <v>323.43</v>
      </c>
      <c r="C7" s="35"/>
    </row>
    <row r="8" spans="1:3" ht="12" customHeight="1">
      <c r="A8" s="11" t="s">
        <v>57</v>
      </c>
      <c r="B8" s="21">
        <v>312.04200000000003</v>
      </c>
      <c r="C8" s="35"/>
    </row>
    <row r="9" spans="1:3" ht="12" customHeight="1">
      <c r="A9" s="11" t="s">
        <v>171</v>
      </c>
      <c r="B9" s="21">
        <v>312.04200000000003</v>
      </c>
      <c r="C9" s="35"/>
    </row>
    <row r="10" spans="1:3" ht="12" customHeight="1">
      <c r="A10" s="11" t="s">
        <v>88</v>
      </c>
      <c r="B10" s="21">
        <v>312.04200000000003</v>
      </c>
      <c r="C10" s="35"/>
    </row>
    <row r="11" spans="1:3">
      <c r="A11" s="11" t="s">
        <v>56</v>
      </c>
      <c r="B11" s="21">
        <v>312.04200000000003</v>
      </c>
      <c r="C11" s="35"/>
    </row>
    <row r="12" spans="1:3">
      <c r="A12" s="11" t="s">
        <v>108</v>
      </c>
      <c r="B12" s="21">
        <v>312.04200000000003</v>
      </c>
      <c r="C12" s="35"/>
    </row>
    <row r="13" spans="1:3">
      <c r="A13" s="11" t="s">
        <v>39</v>
      </c>
      <c r="B13" s="21">
        <v>312.04200000000003</v>
      </c>
      <c r="C13" s="35"/>
    </row>
    <row r="14" spans="1:3">
      <c r="A14" s="11" t="s">
        <v>16</v>
      </c>
      <c r="B14" s="21">
        <v>323.43</v>
      </c>
      <c r="C14" s="35"/>
    </row>
    <row r="15" spans="1:3">
      <c r="A15" s="11" t="s">
        <v>89</v>
      </c>
      <c r="B15" s="21">
        <v>312.04200000000003</v>
      </c>
      <c r="C15" s="35"/>
    </row>
    <row r="16" spans="1:3">
      <c r="A16" s="11" t="s">
        <v>38</v>
      </c>
      <c r="B16" s="21">
        <v>312.04200000000003</v>
      </c>
      <c r="C16" s="35"/>
    </row>
    <row r="17" spans="1:3">
      <c r="A17" s="11" t="s">
        <v>139</v>
      </c>
      <c r="B17" s="21">
        <v>313.18200000000002</v>
      </c>
      <c r="C17" s="35"/>
    </row>
    <row r="18" spans="1:3">
      <c r="A18" s="11" t="s">
        <v>0</v>
      </c>
      <c r="B18" s="21">
        <v>312.04200000000003</v>
      </c>
      <c r="C18" s="35"/>
    </row>
    <row r="19" spans="1:3">
      <c r="A19" s="11" t="s">
        <v>156</v>
      </c>
      <c r="B19" s="21">
        <v>312.04200000000003</v>
      </c>
      <c r="C19" s="35"/>
    </row>
    <row r="20" spans="1:3">
      <c r="A20" s="11" t="s">
        <v>208</v>
      </c>
      <c r="B20" s="21">
        <v>312.04200000000003</v>
      </c>
      <c r="C20" s="35"/>
    </row>
    <row r="21" spans="1:3">
      <c r="A21" s="11" t="s">
        <v>172</v>
      </c>
      <c r="B21" s="21">
        <v>323.43</v>
      </c>
      <c r="C21" s="35"/>
    </row>
    <row r="22" spans="1:3">
      <c r="A22" s="11" t="s">
        <v>37</v>
      </c>
      <c r="B22" s="21">
        <v>312.04200000000003</v>
      </c>
      <c r="C22" s="35"/>
    </row>
    <row r="23" spans="1:3">
      <c r="A23" s="11" t="s">
        <v>221</v>
      </c>
      <c r="B23" s="21">
        <v>312.04200000000003</v>
      </c>
      <c r="C23" s="35"/>
    </row>
    <row r="24" spans="1:3">
      <c r="A24" s="11" t="s">
        <v>29</v>
      </c>
      <c r="B24" s="21">
        <v>312.04200000000003</v>
      </c>
      <c r="C24" s="35"/>
    </row>
    <row r="25" spans="1:3">
      <c r="A25" s="11" t="s">
        <v>90</v>
      </c>
      <c r="B25" s="21">
        <v>312.04200000000003</v>
      </c>
      <c r="C25" s="35"/>
    </row>
    <row r="26" spans="1:3">
      <c r="A26" s="11" t="s">
        <v>235</v>
      </c>
      <c r="B26" s="21">
        <v>312.04200000000003</v>
      </c>
      <c r="C26" s="35"/>
    </row>
    <row r="27" spans="1:3">
      <c r="A27" s="11" t="s">
        <v>109</v>
      </c>
      <c r="B27" s="21">
        <v>312.04200000000003</v>
      </c>
      <c r="C27" s="35"/>
    </row>
    <row r="28" spans="1:3">
      <c r="A28" s="11" t="s">
        <v>161</v>
      </c>
      <c r="B28" s="21">
        <v>312.04200000000003</v>
      </c>
      <c r="C28" s="35"/>
    </row>
    <row r="29" spans="1:3">
      <c r="A29" s="11" t="s">
        <v>1</v>
      </c>
      <c r="B29" s="21">
        <v>312.04200000000003</v>
      </c>
      <c r="C29" s="35"/>
    </row>
    <row r="30" spans="1:3">
      <c r="A30" s="11" t="s">
        <v>58</v>
      </c>
      <c r="B30" s="21">
        <v>312.04200000000003</v>
      </c>
      <c r="C30" s="35"/>
    </row>
    <row r="31" spans="1:3">
      <c r="A31" s="11" t="s">
        <v>2</v>
      </c>
      <c r="B31" s="21">
        <v>312.04200000000003</v>
      </c>
      <c r="C31" s="35"/>
    </row>
    <row r="32" spans="1:3">
      <c r="A32" s="11" t="s">
        <v>110</v>
      </c>
      <c r="B32" s="21">
        <v>323.43</v>
      </c>
      <c r="C32" s="35"/>
    </row>
    <row r="33" spans="1:3">
      <c r="A33" s="11" t="s">
        <v>84</v>
      </c>
      <c r="B33" s="21">
        <v>312.04200000000003</v>
      </c>
      <c r="C33" s="35"/>
    </row>
    <row r="34" spans="1:3">
      <c r="A34" s="11" t="s">
        <v>85</v>
      </c>
      <c r="B34" s="21">
        <v>312.04200000000003</v>
      </c>
      <c r="C34" s="35"/>
    </row>
    <row r="35" spans="1:3">
      <c r="A35" s="11" t="s">
        <v>23</v>
      </c>
      <c r="B35" s="21">
        <v>311.18700000000001</v>
      </c>
      <c r="C35" s="35"/>
    </row>
    <row r="36" spans="1:3">
      <c r="A36" s="11" t="s">
        <v>111</v>
      </c>
      <c r="B36" s="21">
        <v>234.60000000000002</v>
      </c>
      <c r="C36" s="35"/>
    </row>
    <row r="37" spans="1:3">
      <c r="A37" s="11" t="s">
        <v>100</v>
      </c>
      <c r="B37" s="21">
        <v>293.82</v>
      </c>
      <c r="C37" s="35"/>
    </row>
    <row r="38" spans="1:3">
      <c r="A38" s="11" t="s">
        <v>50</v>
      </c>
      <c r="B38" s="21">
        <v>293.82</v>
      </c>
      <c r="C38" s="35"/>
    </row>
    <row r="39" spans="1:3">
      <c r="A39" s="11" t="s">
        <v>5</v>
      </c>
      <c r="B39" s="21">
        <v>293.82</v>
      </c>
      <c r="C39" s="35"/>
    </row>
    <row r="40" spans="1:3">
      <c r="A40" s="11" t="s">
        <v>43</v>
      </c>
      <c r="B40" s="21">
        <v>293.82</v>
      </c>
      <c r="C40" s="35"/>
    </row>
    <row r="41" spans="1:3">
      <c r="A41" s="11" t="s">
        <v>140</v>
      </c>
      <c r="B41" s="21">
        <v>293.82</v>
      </c>
      <c r="C41" s="35"/>
    </row>
    <row r="42" spans="1:3">
      <c r="A42" s="11" t="s">
        <v>3</v>
      </c>
      <c r="B42" s="21">
        <v>293.82</v>
      </c>
      <c r="C42" s="35"/>
    </row>
    <row r="43" spans="1:3" ht="12.75" customHeight="1">
      <c r="A43" s="11" t="s">
        <v>4</v>
      </c>
      <c r="B43" s="21">
        <v>293.82</v>
      </c>
      <c r="C43" s="35"/>
    </row>
    <row r="44" spans="1:3">
      <c r="A44" s="11" t="s">
        <v>69</v>
      </c>
      <c r="B44" s="21">
        <v>293.82</v>
      </c>
      <c r="C44" s="35"/>
    </row>
    <row r="45" spans="1:3">
      <c r="A45" s="11" t="s">
        <v>137</v>
      </c>
      <c r="B45" s="21">
        <v>293.82</v>
      </c>
      <c r="C45" s="35"/>
    </row>
    <row r="46" spans="1:3">
      <c r="A46" s="11" t="s">
        <v>17</v>
      </c>
      <c r="B46" s="21">
        <v>311.18700000000001</v>
      </c>
      <c r="C46" s="35"/>
    </row>
    <row r="47" spans="1:3">
      <c r="A47" s="11" t="s">
        <v>6</v>
      </c>
      <c r="B47" s="21">
        <v>293.82</v>
      </c>
      <c r="C47" s="35"/>
    </row>
    <row r="48" spans="1:3">
      <c r="A48" s="11" t="s">
        <v>234</v>
      </c>
      <c r="B48" s="21">
        <v>293.82</v>
      </c>
      <c r="C48" s="35"/>
    </row>
    <row r="49" spans="1:3">
      <c r="A49" s="11" t="s">
        <v>7</v>
      </c>
      <c r="B49" s="21">
        <v>293.82</v>
      </c>
      <c r="C49" s="35"/>
    </row>
    <row r="50" spans="1:3">
      <c r="A50" s="11" t="s">
        <v>166</v>
      </c>
      <c r="B50" s="21">
        <v>310.90200000000004</v>
      </c>
      <c r="C50" s="35"/>
    </row>
    <row r="51" spans="1:3">
      <c r="A51" s="11" t="s">
        <v>173</v>
      </c>
      <c r="B51" s="21">
        <v>293.82</v>
      </c>
      <c r="C51" s="35"/>
    </row>
    <row r="52" spans="1:3">
      <c r="A52" s="11" t="s">
        <v>162</v>
      </c>
      <c r="B52" s="21">
        <v>293.82</v>
      </c>
      <c r="C52" s="35"/>
    </row>
    <row r="53" spans="1:3">
      <c r="A53" s="11" t="s">
        <v>26</v>
      </c>
      <c r="B53" s="21">
        <v>358.73399999999998</v>
      </c>
      <c r="C53" s="35"/>
    </row>
    <row r="54" spans="1:3">
      <c r="A54" s="11" t="s">
        <v>8</v>
      </c>
      <c r="B54" s="21">
        <v>293.82</v>
      </c>
      <c r="C54" s="35"/>
    </row>
    <row r="55" spans="1:3">
      <c r="A55" s="11" t="s">
        <v>112</v>
      </c>
      <c r="B55" s="21">
        <v>293.82</v>
      </c>
      <c r="C55" s="35"/>
    </row>
    <row r="56" spans="1:3">
      <c r="A56" s="11" t="s">
        <v>220</v>
      </c>
      <c r="B56" s="21">
        <v>293.82</v>
      </c>
      <c r="C56" s="35"/>
    </row>
    <row r="57" spans="1:3">
      <c r="A57" s="11" t="s">
        <v>251</v>
      </c>
      <c r="B57" s="21">
        <v>293.82</v>
      </c>
      <c r="C57" s="35"/>
    </row>
    <row r="58" spans="1:3">
      <c r="A58" s="11" t="s">
        <v>62</v>
      </c>
      <c r="B58" s="21">
        <v>311.18700000000001</v>
      </c>
      <c r="C58" s="35"/>
    </row>
    <row r="59" spans="1:3">
      <c r="A59" s="11" t="s">
        <v>63</v>
      </c>
      <c r="B59" s="21">
        <v>311.18700000000001</v>
      </c>
      <c r="C59" s="35"/>
    </row>
    <row r="60" spans="1:3">
      <c r="A60" s="11" t="s">
        <v>101</v>
      </c>
      <c r="B60" s="21">
        <v>293.82</v>
      </c>
      <c r="C60" s="35"/>
    </row>
    <row r="61" spans="1:3">
      <c r="A61" s="11" t="s">
        <v>113</v>
      </c>
      <c r="B61" s="21">
        <v>293.82</v>
      </c>
      <c r="C61" s="35"/>
    </row>
    <row r="62" spans="1:3">
      <c r="A62" s="11" t="s">
        <v>219</v>
      </c>
      <c r="B62" s="21">
        <v>293.82</v>
      </c>
      <c r="C62" s="35"/>
    </row>
    <row r="63" spans="1:3">
      <c r="A63" s="11" t="s">
        <v>9</v>
      </c>
      <c r="B63" s="21">
        <v>293.82</v>
      </c>
      <c r="C63" s="35"/>
    </row>
    <row r="64" spans="1:3">
      <c r="A64" s="11" t="s">
        <v>236</v>
      </c>
      <c r="B64" s="21">
        <v>293.82</v>
      </c>
      <c r="C64" s="35"/>
    </row>
    <row r="65" spans="1:3">
      <c r="A65" s="11" t="s">
        <v>237</v>
      </c>
      <c r="B65" s="21">
        <v>293.82</v>
      </c>
      <c r="C65" s="35"/>
    </row>
    <row r="66" spans="1:3">
      <c r="A66" s="11" t="s">
        <v>70</v>
      </c>
      <c r="B66" s="21">
        <v>293.82</v>
      </c>
      <c r="C66" s="35"/>
    </row>
    <row r="67" spans="1:3">
      <c r="A67" s="11" t="s">
        <v>174</v>
      </c>
      <c r="B67" s="21">
        <v>310.90200000000004</v>
      </c>
      <c r="C67" s="35"/>
    </row>
    <row r="68" spans="1:3">
      <c r="A68" s="11" t="s">
        <v>114</v>
      </c>
      <c r="B68" s="21">
        <v>310.90200000000004</v>
      </c>
      <c r="C68" s="35"/>
    </row>
    <row r="69" spans="1:3">
      <c r="A69" s="11" t="s">
        <v>163</v>
      </c>
      <c r="B69" s="21">
        <v>293.82</v>
      </c>
      <c r="C69" s="35"/>
    </row>
    <row r="70" spans="1:3">
      <c r="A70" s="11" t="s">
        <v>176</v>
      </c>
      <c r="B70" s="21">
        <v>311.18700000000001</v>
      </c>
      <c r="C70" s="35"/>
    </row>
    <row r="71" spans="1:3">
      <c r="A71" s="11" t="s">
        <v>175</v>
      </c>
      <c r="B71" s="21">
        <v>311.18700000000001</v>
      </c>
      <c r="C71" s="35"/>
    </row>
    <row r="72" spans="1:3">
      <c r="A72" s="11" t="s">
        <v>18</v>
      </c>
      <c r="B72" s="21">
        <v>311.18700000000001</v>
      </c>
      <c r="C72" s="35"/>
    </row>
    <row r="73" spans="1:3">
      <c r="A73" s="11" t="s">
        <v>117</v>
      </c>
      <c r="B73" s="21">
        <v>293.82</v>
      </c>
      <c r="C73" s="35"/>
    </row>
    <row r="74" spans="1:3">
      <c r="A74" s="11" t="s">
        <v>218</v>
      </c>
      <c r="B74" s="21">
        <v>310.90200000000004</v>
      </c>
      <c r="C74" s="35"/>
    </row>
    <row r="75" spans="1:3">
      <c r="A75" s="11" t="s">
        <v>141</v>
      </c>
      <c r="B75" s="21">
        <v>293.82</v>
      </c>
      <c r="C75" s="35"/>
    </row>
    <row r="76" spans="1:3" ht="12.75" customHeight="1">
      <c r="A76" s="11" t="s">
        <v>177</v>
      </c>
      <c r="B76" s="21">
        <v>293.82</v>
      </c>
      <c r="C76" s="35" t="s">
        <v>106</v>
      </c>
    </row>
    <row r="77" spans="1:3" ht="12.75" customHeight="1">
      <c r="A77" s="11" t="s">
        <v>19</v>
      </c>
      <c r="B77" s="21">
        <v>293.82</v>
      </c>
      <c r="C77" s="35"/>
    </row>
    <row r="78" spans="1:3">
      <c r="A78" s="11" t="s">
        <v>209</v>
      </c>
      <c r="B78" s="21">
        <v>293.82</v>
      </c>
      <c r="C78" s="35"/>
    </row>
    <row r="79" spans="1:3" ht="12.75" customHeight="1">
      <c r="A79" s="11" t="s">
        <v>10</v>
      </c>
      <c r="B79" s="21">
        <v>293.82</v>
      </c>
      <c r="C79" s="35"/>
    </row>
    <row r="80" spans="1:3">
      <c r="A80" s="11" t="s">
        <v>86</v>
      </c>
      <c r="B80" s="21">
        <v>293.82</v>
      </c>
      <c r="C80" s="35"/>
    </row>
    <row r="81" spans="1:3">
      <c r="A81" s="11" t="s">
        <v>238</v>
      </c>
      <c r="B81" s="21">
        <v>293.82</v>
      </c>
      <c r="C81" s="35"/>
    </row>
    <row r="82" spans="1:3">
      <c r="A82" s="11" t="s">
        <v>165</v>
      </c>
      <c r="B82" s="21">
        <v>293.82</v>
      </c>
      <c r="C82" s="35"/>
    </row>
    <row r="83" spans="1:3">
      <c r="A83" s="11" t="s">
        <v>115</v>
      </c>
      <c r="B83" s="21">
        <v>293.82</v>
      </c>
      <c r="C83" s="35"/>
    </row>
    <row r="84" spans="1:3" ht="12.75" customHeight="1">
      <c r="A84" s="11" t="s">
        <v>178</v>
      </c>
      <c r="B84" s="21">
        <v>293.82</v>
      </c>
      <c r="C84" s="35"/>
    </row>
    <row r="85" spans="1:3">
      <c r="A85" s="11" t="s">
        <v>164</v>
      </c>
      <c r="B85" s="21">
        <v>293.82</v>
      </c>
      <c r="C85" s="35"/>
    </row>
    <row r="86" spans="1:3" ht="12.75" customHeight="1">
      <c r="A86" s="11" t="s">
        <v>179</v>
      </c>
      <c r="B86" s="21">
        <v>293.82</v>
      </c>
      <c r="C86" s="35"/>
    </row>
    <row r="87" spans="1:3">
      <c r="A87" s="11" t="s">
        <v>116</v>
      </c>
      <c r="B87" s="21">
        <v>293.82</v>
      </c>
      <c r="C87" s="35"/>
    </row>
    <row r="88" spans="1:3">
      <c r="A88" s="11" t="s">
        <v>180</v>
      </c>
      <c r="B88" s="21">
        <v>293.82</v>
      </c>
      <c r="C88" s="35"/>
    </row>
    <row r="89" spans="1:3" ht="12.75" customHeight="1">
      <c r="A89" s="11" t="s">
        <v>181</v>
      </c>
      <c r="B89" s="21">
        <v>293.82</v>
      </c>
      <c r="C89" s="35"/>
    </row>
    <row r="90" spans="1:3" ht="12.75" customHeight="1">
      <c r="A90" s="11" t="s">
        <v>76</v>
      </c>
      <c r="B90" s="21">
        <v>293.82</v>
      </c>
      <c r="C90" s="35"/>
    </row>
    <row r="91" spans="1:3">
      <c r="A91" s="11" t="s">
        <v>217</v>
      </c>
      <c r="B91" s="21">
        <v>293.82</v>
      </c>
      <c r="C91" s="35"/>
    </row>
    <row r="92" spans="1:3">
      <c r="A92" s="11" t="s">
        <v>59</v>
      </c>
      <c r="B92" s="21">
        <v>293.82</v>
      </c>
      <c r="C92" s="35"/>
    </row>
    <row r="93" spans="1:3">
      <c r="A93" s="11" t="s">
        <v>11</v>
      </c>
      <c r="B93" s="21">
        <v>293.82</v>
      </c>
      <c r="C93" s="35"/>
    </row>
    <row r="94" spans="1:3">
      <c r="A94" s="11" t="s">
        <v>47</v>
      </c>
      <c r="B94" s="21">
        <v>293.82</v>
      </c>
      <c r="C94" s="35"/>
    </row>
    <row r="95" spans="1:3">
      <c r="A95" s="11" t="s">
        <v>252</v>
      </c>
      <c r="B95" s="21">
        <v>293.82</v>
      </c>
      <c r="C95" s="35"/>
    </row>
    <row r="96" spans="1:3">
      <c r="A96" s="11" t="s">
        <v>118</v>
      </c>
      <c r="B96" s="21">
        <v>293.82</v>
      </c>
      <c r="C96" s="35"/>
    </row>
    <row r="97" spans="1:3">
      <c r="A97" s="11" t="s">
        <v>255</v>
      </c>
      <c r="B97" s="21">
        <v>606.99</v>
      </c>
      <c r="C97" s="35"/>
    </row>
    <row r="98" spans="1:3">
      <c r="A98" s="11" t="s">
        <v>77</v>
      </c>
      <c r="B98" s="21">
        <v>293.82</v>
      </c>
      <c r="C98" s="35"/>
    </row>
    <row r="99" spans="1:3">
      <c r="A99" s="11" t="s">
        <v>78</v>
      </c>
      <c r="B99" s="21">
        <v>293.82</v>
      </c>
      <c r="C99" s="35"/>
    </row>
    <row r="100" spans="1:3">
      <c r="A100" s="11" t="s">
        <v>27</v>
      </c>
      <c r="B100" s="21">
        <v>293.82</v>
      </c>
      <c r="C100" s="35"/>
    </row>
    <row r="101" spans="1:3">
      <c r="A101" s="11" t="s">
        <v>71</v>
      </c>
      <c r="B101" s="21">
        <v>293.82</v>
      </c>
      <c r="C101" s="35"/>
    </row>
    <row r="102" spans="1:3" ht="12.75" customHeight="1">
      <c r="A102" s="11" t="s">
        <v>119</v>
      </c>
      <c r="B102" s="21">
        <v>310.90200000000004</v>
      </c>
      <c r="C102" s="35"/>
    </row>
    <row r="103" spans="1:3">
      <c r="A103" s="11" t="s">
        <v>213</v>
      </c>
      <c r="B103" s="21">
        <v>293.82</v>
      </c>
      <c r="C103" s="35"/>
    </row>
    <row r="104" spans="1:3">
      <c r="A104" s="11" t="s">
        <v>214</v>
      </c>
      <c r="B104" s="21">
        <v>293.82</v>
      </c>
      <c r="C104" s="35"/>
    </row>
    <row r="105" spans="1:3">
      <c r="A105" s="11" t="s">
        <v>215</v>
      </c>
      <c r="B105" s="21">
        <v>293.82</v>
      </c>
      <c r="C105" s="35"/>
    </row>
    <row r="106" spans="1:3">
      <c r="A106" s="11" t="s">
        <v>216</v>
      </c>
      <c r="B106" s="21">
        <v>293.82</v>
      </c>
      <c r="C106" s="35"/>
    </row>
    <row r="107" spans="1:3">
      <c r="A107" s="11" t="s">
        <v>239</v>
      </c>
      <c r="B107" s="21">
        <v>293.82</v>
      </c>
      <c r="C107" s="35"/>
    </row>
    <row r="108" spans="1:3" ht="12.75" customHeight="1">
      <c r="A108" s="11" t="s">
        <v>182</v>
      </c>
      <c r="B108" s="21">
        <v>293.82</v>
      </c>
      <c r="C108" s="35"/>
    </row>
    <row r="109" spans="1:3" ht="12.75" customHeight="1">
      <c r="A109" s="11" t="s">
        <v>12</v>
      </c>
      <c r="B109" s="21">
        <v>310.90200000000004</v>
      </c>
      <c r="C109" s="35"/>
    </row>
    <row r="110" spans="1:3">
      <c r="A110" s="11" t="s">
        <v>51</v>
      </c>
      <c r="B110" s="21">
        <v>310.90200000000004</v>
      </c>
      <c r="C110" s="35"/>
    </row>
    <row r="111" spans="1:3">
      <c r="A111" s="11" t="s">
        <v>20</v>
      </c>
      <c r="B111" s="21">
        <v>310.90200000000004</v>
      </c>
      <c r="C111" s="35"/>
    </row>
    <row r="112" spans="1:3">
      <c r="A112" s="11" t="s">
        <v>142</v>
      </c>
      <c r="B112" s="21">
        <v>310.90200000000004</v>
      </c>
      <c r="C112" s="35"/>
    </row>
    <row r="113" spans="1:3">
      <c r="A113" s="11" t="s">
        <v>135</v>
      </c>
      <c r="B113" s="21">
        <v>322.57500000000005</v>
      </c>
      <c r="C113" s="35"/>
    </row>
    <row r="114" spans="1:3">
      <c r="A114" s="11" t="s">
        <v>222</v>
      </c>
      <c r="B114" s="21">
        <v>322.57500000000005</v>
      </c>
      <c r="C114" s="35"/>
    </row>
    <row r="115" spans="1:3">
      <c r="A115" s="11" t="s">
        <v>120</v>
      </c>
      <c r="B115" s="21">
        <v>322.57500000000005</v>
      </c>
      <c r="C115" s="35"/>
    </row>
    <row r="116" spans="1:3">
      <c r="A116" s="11" t="s">
        <v>183</v>
      </c>
      <c r="B116" s="21">
        <v>322.57500000000005</v>
      </c>
      <c r="C116" s="35"/>
    </row>
    <row r="117" spans="1:3">
      <c r="A117" s="11" t="s">
        <v>91</v>
      </c>
      <c r="B117" s="21">
        <v>322.57500000000005</v>
      </c>
      <c r="C117" s="35"/>
    </row>
    <row r="118" spans="1:3">
      <c r="A118" s="11" t="s">
        <v>121</v>
      </c>
      <c r="B118" s="21">
        <v>322.57500000000005</v>
      </c>
      <c r="C118" s="35"/>
    </row>
    <row r="119" spans="1:3" ht="12.75" customHeight="1">
      <c r="A119" s="11" t="s">
        <v>122</v>
      </c>
      <c r="B119" s="21">
        <v>322.57500000000005</v>
      </c>
      <c r="C119" s="35"/>
    </row>
    <row r="120" spans="1:3">
      <c r="A120" s="11" t="s">
        <v>52</v>
      </c>
      <c r="B120" s="21">
        <v>310.90200000000004</v>
      </c>
      <c r="C120" s="35"/>
    </row>
    <row r="121" spans="1:3">
      <c r="A121" s="11" t="s">
        <v>13</v>
      </c>
      <c r="B121" s="21">
        <v>310.90200000000004</v>
      </c>
      <c r="C121" s="35"/>
    </row>
    <row r="122" spans="1:3">
      <c r="A122" s="11" t="s">
        <v>212</v>
      </c>
      <c r="B122" s="21">
        <v>310.90200000000004</v>
      </c>
      <c r="C122" s="35"/>
    </row>
    <row r="123" spans="1:3">
      <c r="A123" s="11" t="s">
        <v>14</v>
      </c>
      <c r="B123" s="21">
        <v>310.90200000000004</v>
      </c>
      <c r="C123" s="35"/>
    </row>
    <row r="124" spans="1:3">
      <c r="A124" s="11" t="s">
        <v>123</v>
      </c>
      <c r="B124" s="21">
        <v>310.90200000000004</v>
      </c>
      <c r="C124" s="35"/>
    </row>
    <row r="125" spans="1:3">
      <c r="A125" s="11" t="s">
        <v>228</v>
      </c>
      <c r="B125" s="21">
        <v>310.90200000000004</v>
      </c>
      <c r="C125" s="35"/>
    </row>
    <row r="126" spans="1:3">
      <c r="A126" s="11" t="s">
        <v>60</v>
      </c>
      <c r="B126" s="21">
        <v>310.90200000000004</v>
      </c>
      <c r="C126" s="35"/>
    </row>
    <row r="127" spans="1:3">
      <c r="A127" s="11" t="s">
        <v>61</v>
      </c>
      <c r="B127" s="21">
        <v>310.90200000000004</v>
      </c>
      <c r="C127" s="35"/>
    </row>
    <row r="128" spans="1:3">
      <c r="A128" s="11" t="s">
        <v>124</v>
      </c>
      <c r="B128" s="21">
        <v>293.82</v>
      </c>
      <c r="C128" s="35"/>
    </row>
    <row r="129" spans="1:3">
      <c r="A129" s="16" t="s">
        <v>203</v>
      </c>
      <c r="B129" s="22">
        <v>263.07</v>
      </c>
      <c r="C129" s="35"/>
    </row>
    <row r="130" spans="1:3" ht="13.5" thickBot="1">
      <c r="A130" s="12" t="s">
        <v>240</v>
      </c>
      <c r="B130" s="23">
        <v>291.53999999999996</v>
      </c>
      <c r="C130" s="35"/>
    </row>
    <row r="131" spans="1:3" ht="12.75" customHeight="1" thickTop="1">
      <c r="A131" s="17" t="s">
        <v>153</v>
      </c>
      <c r="B131" s="24">
        <v>364.42799999999994</v>
      </c>
      <c r="C131" s="35"/>
    </row>
    <row r="132" spans="1:3" ht="13.5" customHeight="1">
      <c r="A132" s="11" t="s">
        <v>24</v>
      </c>
      <c r="B132" s="21">
        <v>364.42799999999994</v>
      </c>
      <c r="C132" s="35"/>
    </row>
    <row r="133" spans="1:3">
      <c r="A133" s="11" t="s">
        <v>28</v>
      </c>
      <c r="B133" s="21">
        <v>364.42799999999994</v>
      </c>
      <c r="C133" s="35"/>
    </row>
    <row r="134" spans="1:3">
      <c r="A134" s="11" t="s">
        <v>25</v>
      </c>
      <c r="B134" s="21">
        <v>364.42799999999994</v>
      </c>
      <c r="C134" s="35"/>
    </row>
    <row r="135" spans="1:3">
      <c r="A135" s="11" t="s">
        <v>79</v>
      </c>
      <c r="B135" s="21">
        <v>364.42799999999994</v>
      </c>
      <c r="C135" s="35"/>
    </row>
    <row r="136" spans="1:3">
      <c r="A136" s="11" t="s">
        <v>32</v>
      </c>
      <c r="B136" s="21">
        <v>352.46999999999997</v>
      </c>
      <c r="C136" s="35"/>
    </row>
    <row r="137" spans="1:3">
      <c r="A137" s="11" t="s">
        <v>67</v>
      </c>
      <c r="B137" s="21">
        <v>351.9</v>
      </c>
      <c r="C137" s="35"/>
    </row>
    <row r="138" spans="1:3">
      <c r="A138" s="11" t="s">
        <v>68</v>
      </c>
      <c r="B138" s="21">
        <v>352.46999999999997</v>
      </c>
      <c r="C138" s="35"/>
    </row>
    <row r="139" spans="1:3">
      <c r="A139" s="11" t="s">
        <v>131</v>
      </c>
      <c r="B139" s="21">
        <v>352.46999999999997</v>
      </c>
      <c r="C139" s="35"/>
    </row>
    <row r="140" spans="1:3">
      <c r="A140" s="11" t="s">
        <v>132</v>
      </c>
      <c r="B140" s="21">
        <v>350.76</v>
      </c>
      <c r="C140" s="35"/>
    </row>
    <row r="141" spans="1:3">
      <c r="A141" s="11" t="s">
        <v>48</v>
      </c>
      <c r="B141" s="21">
        <v>352.46999999999997</v>
      </c>
      <c r="C141" s="35"/>
    </row>
    <row r="142" spans="1:3">
      <c r="A142" s="11" t="s">
        <v>224</v>
      </c>
      <c r="B142" s="21">
        <v>352.46999999999997</v>
      </c>
      <c r="C142" s="35"/>
    </row>
    <row r="143" spans="1:3">
      <c r="A143" s="11" t="s">
        <v>53</v>
      </c>
      <c r="B143" s="21">
        <v>352.46999999999997</v>
      </c>
      <c r="C143" s="35"/>
    </row>
    <row r="144" spans="1:3">
      <c r="A144" s="11" t="s">
        <v>167</v>
      </c>
      <c r="B144" s="21">
        <v>352.46999999999997</v>
      </c>
      <c r="C144" s="35"/>
    </row>
    <row r="145" spans="1:3">
      <c r="A145" s="11" t="s">
        <v>253</v>
      </c>
      <c r="B145" s="21">
        <v>352.46999999999997</v>
      </c>
      <c r="C145" s="35"/>
    </row>
    <row r="146" spans="1:3">
      <c r="A146" s="11" t="s">
        <v>54</v>
      </c>
      <c r="B146" s="21">
        <v>352.46999999999997</v>
      </c>
      <c r="C146" s="35"/>
    </row>
    <row r="147" spans="1:3" ht="12.75" customHeight="1">
      <c r="A147" s="11" t="s">
        <v>184</v>
      </c>
      <c r="B147" s="21">
        <v>352.46999999999997</v>
      </c>
      <c r="C147" s="35" t="s">
        <v>229</v>
      </c>
    </row>
    <row r="148" spans="1:3" ht="12.75" customHeight="1">
      <c r="A148" s="11" t="s">
        <v>55</v>
      </c>
      <c r="B148" s="21">
        <v>352.46999999999997</v>
      </c>
      <c r="C148" s="35"/>
    </row>
    <row r="149" spans="1:3">
      <c r="A149" s="11" t="s">
        <v>241</v>
      </c>
      <c r="B149" s="21">
        <v>352.46999999999997</v>
      </c>
      <c r="C149" s="35"/>
    </row>
    <row r="150" spans="1:3" ht="12.75" customHeight="1">
      <c r="A150" s="11" t="s">
        <v>15</v>
      </c>
      <c r="B150" s="21">
        <v>363.85799999999995</v>
      </c>
      <c r="C150" s="35"/>
    </row>
    <row r="151" spans="1:3">
      <c r="A151" s="11" t="s">
        <v>133</v>
      </c>
      <c r="B151" s="21">
        <v>352.46999999999997</v>
      </c>
      <c r="C151" s="35"/>
    </row>
    <row r="152" spans="1:3">
      <c r="A152" s="11" t="s">
        <v>21</v>
      </c>
      <c r="B152" s="21">
        <v>363.85799999999995</v>
      </c>
      <c r="C152" s="35"/>
    </row>
    <row r="153" spans="1:3">
      <c r="A153" s="11" t="s">
        <v>22</v>
      </c>
      <c r="B153" s="21">
        <v>363.85799999999995</v>
      </c>
      <c r="C153" s="35"/>
    </row>
    <row r="154" spans="1:3">
      <c r="A154" s="11" t="s">
        <v>80</v>
      </c>
      <c r="B154" s="21">
        <v>363.85799999999995</v>
      </c>
      <c r="C154" s="35"/>
    </row>
    <row r="155" spans="1:3" ht="12.75" customHeight="1">
      <c r="A155" s="11" t="s">
        <v>81</v>
      </c>
      <c r="B155" s="21">
        <v>363.85799999999995</v>
      </c>
      <c r="C155" s="35"/>
    </row>
    <row r="156" spans="1:3">
      <c r="A156" s="11" t="s">
        <v>49</v>
      </c>
      <c r="B156" s="21">
        <v>198.441</v>
      </c>
      <c r="C156" s="35"/>
    </row>
    <row r="157" spans="1:3">
      <c r="A157" s="11" t="s">
        <v>83</v>
      </c>
      <c r="B157" s="21">
        <v>352.46999999999997</v>
      </c>
      <c r="C157" s="35"/>
    </row>
    <row r="158" spans="1:3">
      <c r="A158" s="11" t="s">
        <v>105</v>
      </c>
      <c r="B158" s="21">
        <v>352.46999999999997</v>
      </c>
      <c r="C158" s="35"/>
    </row>
    <row r="159" spans="1:3">
      <c r="A159" s="11" t="s">
        <v>223</v>
      </c>
      <c r="B159" s="21">
        <v>193.03800000000001</v>
      </c>
      <c r="C159" s="35"/>
    </row>
    <row r="160" spans="1:3">
      <c r="A160" s="11" t="s">
        <v>185</v>
      </c>
      <c r="B160" s="21">
        <v>193.03800000000001</v>
      </c>
      <c r="C160" s="35"/>
    </row>
    <row r="161" spans="1:3">
      <c r="A161" s="11" t="s">
        <v>186</v>
      </c>
      <c r="B161" s="21">
        <v>193.03800000000001</v>
      </c>
      <c r="C161" s="35"/>
    </row>
    <row r="162" spans="1:3" ht="13.5" thickBot="1">
      <c r="A162" s="12" t="s">
        <v>98</v>
      </c>
      <c r="B162" s="23">
        <v>187.90799999999999</v>
      </c>
      <c r="C162" s="35"/>
    </row>
    <row r="163" spans="1:3" ht="13.5" thickTop="1">
      <c r="A163" s="17" t="s">
        <v>187</v>
      </c>
      <c r="B163" s="24">
        <v>391.18799999999999</v>
      </c>
      <c r="C163" s="35"/>
    </row>
    <row r="164" spans="1:3">
      <c r="A164" s="11" t="s">
        <v>188</v>
      </c>
      <c r="B164" s="21">
        <v>391.18799999999999</v>
      </c>
      <c r="C164" s="35"/>
    </row>
    <row r="165" spans="1:3">
      <c r="A165" s="11" t="s">
        <v>189</v>
      </c>
      <c r="B165" s="21">
        <v>391.18799999999999</v>
      </c>
      <c r="C165" s="35"/>
    </row>
    <row r="166" spans="1:3">
      <c r="A166" s="11" t="s">
        <v>190</v>
      </c>
      <c r="B166" s="21">
        <v>391.18799999999999</v>
      </c>
      <c r="C166" s="35"/>
    </row>
    <row r="167" spans="1:3" ht="13.5" thickBot="1">
      <c r="A167" s="12" t="s">
        <v>191</v>
      </c>
      <c r="B167" s="23">
        <v>391.18799999999999</v>
      </c>
      <c r="C167" s="37"/>
    </row>
    <row r="168" spans="1:3" ht="13.5" customHeight="1" thickTop="1">
      <c r="A168" s="17" t="s">
        <v>99</v>
      </c>
      <c r="B168" s="24">
        <v>292.68</v>
      </c>
      <c r="C168" s="28" t="s">
        <v>134</v>
      </c>
    </row>
    <row r="169" spans="1:3" ht="12.75" customHeight="1">
      <c r="A169" s="11" t="s">
        <v>33</v>
      </c>
      <c r="B169" s="21">
        <v>286.98599999999999</v>
      </c>
      <c r="C169" s="29"/>
    </row>
    <row r="170" spans="1:3">
      <c r="A170" s="11" t="s">
        <v>34</v>
      </c>
      <c r="B170" s="21">
        <v>358.73399999999998</v>
      </c>
      <c r="C170" s="29"/>
    </row>
    <row r="171" spans="1:3" ht="12.75" customHeight="1">
      <c r="A171" s="11" t="s">
        <v>82</v>
      </c>
      <c r="B171" s="21">
        <v>264.21000000000004</v>
      </c>
      <c r="C171" s="29"/>
    </row>
    <row r="172" spans="1:3">
      <c r="A172" s="11" t="s">
        <v>35</v>
      </c>
      <c r="B172" s="21">
        <v>269.904</v>
      </c>
      <c r="C172" s="29"/>
    </row>
    <row r="173" spans="1:3">
      <c r="A173" s="16" t="s">
        <v>154</v>
      </c>
      <c r="B173" s="22">
        <v>353.03999999999996</v>
      </c>
      <c r="C173" s="29"/>
    </row>
    <row r="174" spans="1:3">
      <c r="A174" s="11" t="s">
        <v>36</v>
      </c>
      <c r="B174" s="21">
        <v>353.03999999999996</v>
      </c>
      <c r="C174" s="29"/>
    </row>
    <row r="175" spans="1:3" ht="13.5" thickBot="1">
      <c r="A175" s="12" t="s">
        <v>240</v>
      </c>
      <c r="B175" s="23">
        <v>307.5</v>
      </c>
      <c r="C175" s="30"/>
    </row>
    <row r="176" spans="1:3" ht="12.75" customHeight="1" thickTop="1">
      <c r="A176" s="17" t="s">
        <v>192</v>
      </c>
      <c r="B176" s="24">
        <v>281.29199999999997</v>
      </c>
      <c r="C176" s="36" t="s">
        <v>136</v>
      </c>
    </row>
    <row r="177" spans="1:3">
      <c r="A177" s="11" t="s">
        <v>193</v>
      </c>
      <c r="B177" s="21">
        <v>281.29199999999997</v>
      </c>
      <c r="C177" s="35"/>
    </row>
    <row r="178" spans="1:3" ht="13.5" customHeight="1">
      <c r="A178" s="3" t="s">
        <v>202</v>
      </c>
      <c r="B178" s="25">
        <v>286.98599999999999</v>
      </c>
      <c r="C178" s="35"/>
    </row>
    <row r="179" spans="1:3" ht="13.5" customHeight="1">
      <c r="A179" s="3" t="s">
        <v>40</v>
      </c>
      <c r="B179" s="25">
        <v>271.04399999999998</v>
      </c>
      <c r="C179" s="35"/>
    </row>
    <row r="180" spans="1:3" ht="12.75" customHeight="1">
      <c r="A180" s="11" t="s">
        <v>64</v>
      </c>
      <c r="B180" s="21">
        <v>281.29199999999997</v>
      </c>
      <c r="C180" s="35"/>
    </row>
    <row r="181" spans="1:3">
      <c r="A181" s="11" t="s">
        <v>143</v>
      </c>
      <c r="B181" s="21">
        <v>269.904</v>
      </c>
      <c r="C181" s="35"/>
    </row>
    <row r="182" spans="1:3">
      <c r="A182" s="11" t="s">
        <v>194</v>
      </c>
      <c r="B182" s="21">
        <v>269.904</v>
      </c>
      <c r="C182" s="35"/>
    </row>
    <row r="183" spans="1:3">
      <c r="A183" s="11" t="s">
        <v>41</v>
      </c>
      <c r="B183" s="21">
        <v>269.904</v>
      </c>
      <c r="C183" s="35"/>
    </row>
    <row r="184" spans="1:3">
      <c r="A184" s="11" t="s">
        <v>227</v>
      </c>
      <c r="B184" s="21">
        <v>269.904</v>
      </c>
      <c r="C184" s="35"/>
    </row>
    <row r="185" spans="1:3">
      <c r="A185" s="11" t="s">
        <v>125</v>
      </c>
      <c r="B185" s="21">
        <v>269.904</v>
      </c>
      <c r="C185" s="35"/>
    </row>
    <row r="186" spans="1:3">
      <c r="A186" s="11" t="s">
        <v>195</v>
      </c>
      <c r="B186" s="21">
        <v>269.904</v>
      </c>
      <c r="C186" s="35"/>
    </row>
    <row r="187" spans="1:3" ht="12.75" customHeight="1">
      <c r="A187" s="11" t="s">
        <v>226</v>
      </c>
      <c r="B187" s="21">
        <v>269.904</v>
      </c>
      <c r="C187" s="35"/>
    </row>
    <row r="188" spans="1:3" ht="12.75" customHeight="1">
      <c r="A188" s="11" t="s">
        <v>72</v>
      </c>
      <c r="B188" s="21">
        <v>269.904</v>
      </c>
      <c r="C188" s="35"/>
    </row>
    <row r="189" spans="1:3" ht="12.75" customHeight="1">
      <c r="A189" s="11" t="s">
        <v>160</v>
      </c>
      <c r="B189" s="21">
        <v>269.904</v>
      </c>
      <c r="C189" s="35"/>
    </row>
    <row r="190" spans="1:3" ht="12.75" customHeight="1">
      <c r="A190" s="11" t="s">
        <v>243</v>
      </c>
      <c r="B190" s="21">
        <v>269.904</v>
      </c>
      <c r="C190" s="35"/>
    </row>
    <row r="191" spans="1:3">
      <c r="A191" s="11" t="s">
        <v>207</v>
      </c>
      <c r="B191" s="21">
        <v>247.12799999999996</v>
      </c>
      <c r="C191" s="35"/>
    </row>
    <row r="192" spans="1:3">
      <c r="A192" s="11" t="s">
        <v>138</v>
      </c>
      <c r="B192" s="21">
        <v>269.904</v>
      </c>
      <c r="C192" s="35"/>
    </row>
    <row r="193" spans="1:3">
      <c r="A193" s="11" t="s">
        <v>196</v>
      </c>
      <c r="B193" s="21">
        <v>281.29199999999997</v>
      </c>
      <c r="C193" s="35"/>
    </row>
    <row r="194" spans="1:3">
      <c r="A194" s="11" t="s">
        <v>198</v>
      </c>
      <c r="B194" s="21">
        <v>269.904</v>
      </c>
      <c r="C194" s="35"/>
    </row>
    <row r="195" spans="1:3">
      <c r="A195" s="11" t="s">
        <v>242</v>
      </c>
      <c r="B195" s="21">
        <v>275.59800000000001</v>
      </c>
      <c r="C195" s="35"/>
    </row>
    <row r="196" spans="1:3">
      <c r="A196" s="11" t="s">
        <v>244</v>
      </c>
      <c r="B196" s="21">
        <v>275.59800000000001</v>
      </c>
      <c r="C196" s="35"/>
    </row>
    <row r="197" spans="1:3">
      <c r="A197" s="11" t="s">
        <v>197</v>
      </c>
      <c r="B197" s="21">
        <v>281.29199999999997</v>
      </c>
      <c r="C197" s="35"/>
    </row>
    <row r="198" spans="1:3">
      <c r="A198" s="11" t="s">
        <v>42</v>
      </c>
      <c r="B198" s="21">
        <v>269.904</v>
      </c>
      <c r="C198" s="35"/>
    </row>
    <row r="199" spans="1:3">
      <c r="A199" s="11" t="s">
        <v>126</v>
      </c>
      <c r="B199" s="21">
        <v>269.904</v>
      </c>
      <c r="C199" s="35"/>
    </row>
    <row r="200" spans="1:3">
      <c r="A200" s="11" t="s">
        <v>210</v>
      </c>
      <c r="B200" s="21">
        <v>269.904</v>
      </c>
      <c r="C200" s="35"/>
    </row>
    <row r="201" spans="1:3">
      <c r="A201" s="11" t="s">
        <v>144</v>
      </c>
      <c r="B201" s="21">
        <v>269.904</v>
      </c>
      <c r="C201" s="35"/>
    </row>
    <row r="202" spans="1:3">
      <c r="A202" s="11" t="s">
        <v>225</v>
      </c>
      <c r="B202" s="21">
        <v>269.904</v>
      </c>
      <c r="C202" s="35"/>
    </row>
    <row r="203" spans="1:3">
      <c r="A203" s="11" t="s">
        <v>73</v>
      </c>
      <c r="B203" s="21">
        <v>269.904</v>
      </c>
      <c r="C203" s="35"/>
    </row>
    <row r="204" spans="1:3">
      <c r="A204" s="11" t="s">
        <v>74</v>
      </c>
      <c r="B204" s="21">
        <v>240.86399999999998</v>
      </c>
      <c r="C204" s="35"/>
    </row>
    <row r="205" spans="1:3">
      <c r="A205" s="11" t="s">
        <v>157</v>
      </c>
      <c r="B205" s="21">
        <v>246.55799999999996</v>
      </c>
      <c r="C205" s="35"/>
    </row>
    <row r="206" spans="1:3">
      <c r="A206" s="11" t="s">
        <v>204</v>
      </c>
      <c r="B206" s="21">
        <v>235.74</v>
      </c>
      <c r="C206" s="35"/>
    </row>
    <row r="207" spans="1:3">
      <c r="A207" s="11" t="s">
        <v>205</v>
      </c>
      <c r="B207" s="21">
        <v>235.74</v>
      </c>
      <c r="C207" s="35"/>
    </row>
    <row r="208" spans="1:3">
      <c r="A208" s="11" t="s">
        <v>66</v>
      </c>
      <c r="B208" s="21">
        <v>295.52999999999997</v>
      </c>
      <c r="C208" s="35"/>
    </row>
    <row r="209" spans="1:3">
      <c r="A209" s="11" t="s">
        <v>30</v>
      </c>
      <c r="B209" s="21">
        <v>269.904</v>
      </c>
      <c r="C209" s="35"/>
    </row>
    <row r="210" spans="1:3">
      <c r="A210" s="11" t="s">
        <v>159</v>
      </c>
      <c r="B210" s="21">
        <v>281.29199999999997</v>
      </c>
      <c r="C210" s="35"/>
    </row>
    <row r="211" spans="1:3">
      <c r="A211" s="11" t="s">
        <v>199</v>
      </c>
      <c r="B211" s="21">
        <v>269.904</v>
      </c>
      <c r="C211" s="35"/>
    </row>
    <row r="212" spans="1:3">
      <c r="A212" s="11" t="s">
        <v>44</v>
      </c>
      <c r="B212" s="21">
        <v>269.904</v>
      </c>
      <c r="C212" s="35"/>
    </row>
    <row r="213" spans="1:3">
      <c r="A213" s="11" t="s">
        <v>31</v>
      </c>
      <c r="B213" s="21">
        <v>269.904</v>
      </c>
      <c r="C213" s="35"/>
    </row>
    <row r="214" spans="1:3">
      <c r="A214" s="11" t="s">
        <v>127</v>
      </c>
      <c r="B214" s="21">
        <v>269.904</v>
      </c>
      <c r="C214" s="35"/>
    </row>
    <row r="215" spans="1:3">
      <c r="A215" s="11" t="s">
        <v>45</v>
      </c>
      <c r="B215" s="21">
        <v>269.904</v>
      </c>
      <c r="C215" s="35"/>
    </row>
    <row r="216" spans="1:3">
      <c r="A216" s="11" t="s">
        <v>128</v>
      </c>
      <c r="B216" s="21">
        <v>269.904</v>
      </c>
      <c r="C216" s="35"/>
    </row>
    <row r="217" spans="1:3" ht="12.75" customHeight="1">
      <c r="A217" s="11" t="s">
        <v>103</v>
      </c>
      <c r="B217" s="21">
        <v>281.29199999999997</v>
      </c>
      <c r="C217" s="35" t="s">
        <v>230</v>
      </c>
    </row>
    <row r="218" spans="1:3" ht="12.75" customHeight="1">
      <c r="A218" s="11" t="s">
        <v>200</v>
      </c>
      <c r="B218" s="21">
        <v>269.904</v>
      </c>
      <c r="C218" s="35"/>
    </row>
    <row r="219" spans="1:3">
      <c r="A219" s="11" t="s">
        <v>145</v>
      </c>
      <c r="B219" s="26">
        <v>315.45600000000002</v>
      </c>
      <c r="C219" s="35"/>
    </row>
    <row r="220" spans="1:3" ht="12.75" customHeight="1">
      <c r="A220" s="11" t="s">
        <v>146</v>
      </c>
      <c r="B220" s="21">
        <v>269.904</v>
      </c>
      <c r="C220" s="35"/>
    </row>
    <row r="221" spans="1:3">
      <c r="A221" s="11" t="s">
        <v>147</v>
      </c>
      <c r="B221" s="21">
        <v>269.904</v>
      </c>
      <c r="C221" s="35"/>
    </row>
    <row r="222" spans="1:3">
      <c r="A222" s="11" t="s">
        <v>92</v>
      </c>
      <c r="B222" s="21">
        <v>269.904</v>
      </c>
      <c r="C222" s="35"/>
    </row>
    <row r="223" spans="1:3">
      <c r="A223" s="11" t="s">
        <v>93</v>
      </c>
      <c r="B223" s="21">
        <v>269.904</v>
      </c>
      <c r="C223" s="35"/>
    </row>
    <row r="224" spans="1:3">
      <c r="A224" s="11" t="s">
        <v>94</v>
      </c>
      <c r="B224" s="21">
        <v>294.10500000000002</v>
      </c>
      <c r="C224" s="35"/>
    </row>
    <row r="225" spans="1:3">
      <c r="A225" s="11" t="s">
        <v>95</v>
      </c>
      <c r="B225" s="21">
        <v>316.88099999999997</v>
      </c>
      <c r="C225" s="35"/>
    </row>
    <row r="226" spans="1:3">
      <c r="A226" s="11" t="s">
        <v>65</v>
      </c>
      <c r="B226" s="21">
        <v>295.52999999999997</v>
      </c>
      <c r="C226" s="35"/>
    </row>
    <row r="227" spans="1:3">
      <c r="A227" s="11" t="s">
        <v>129</v>
      </c>
      <c r="B227" s="26">
        <v>316.02600000000001</v>
      </c>
      <c r="C227" s="35"/>
    </row>
    <row r="228" spans="1:3">
      <c r="A228" s="11" t="s">
        <v>206</v>
      </c>
      <c r="B228" s="21">
        <v>234.60000000000002</v>
      </c>
      <c r="C228" s="35"/>
    </row>
    <row r="229" spans="1:3" ht="12.75" customHeight="1">
      <c r="A229" s="11" t="s">
        <v>75</v>
      </c>
      <c r="B229" s="21">
        <v>276.16800000000001</v>
      </c>
      <c r="C229" s="35"/>
    </row>
    <row r="230" spans="1:3" ht="12.75" customHeight="1">
      <c r="A230" s="11" t="s">
        <v>158</v>
      </c>
      <c r="B230" s="21">
        <v>276.16800000000001</v>
      </c>
      <c r="C230" s="35"/>
    </row>
    <row r="231" spans="1:3">
      <c r="A231" s="11" t="s">
        <v>148</v>
      </c>
      <c r="B231" s="21">
        <v>269.904</v>
      </c>
      <c r="C231" s="35"/>
    </row>
    <row r="232" spans="1:3">
      <c r="A232" s="11" t="s">
        <v>149</v>
      </c>
      <c r="B232" s="21">
        <v>269.904</v>
      </c>
      <c r="C232" s="35"/>
    </row>
    <row r="233" spans="1:3">
      <c r="A233" s="11" t="s">
        <v>150</v>
      </c>
      <c r="B233" s="21">
        <v>269.904</v>
      </c>
      <c r="C233" s="35"/>
    </row>
    <row r="234" spans="1:3" ht="12.75" customHeight="1">
      <c r="A234" s="11" t="s">
        <v>46</v>
      </c>
      <c r="B234" s="21">
        <v>269.904</v>
      </c>
      <c r="C234" s="35"/>
    </row>
    <row r="235" spans="1:3">
      <c r="A235" s="11" t="s">
        <v>104</v>
      </c>
      <c r="B235" s="21">
        <v>269.904</v>
      </c>
      <c r="C235" s="35"/>
    </row>
    <row r="236" spans="1:3">
      <c r="A236" s="11" t="s">
        <v>130</v>
      </c>
      <c r="B236" s="21">
        <v>269.904</v>
      </c>
      <c r="C236" s="35"/>
    </row>
    <row r="237" spans="1:3">
      <c r="A237" s="11" t="s">
        <v>201</v>
      </c>
      <c r="B237" s="21">
        <v>281.29199999999997</v>
      </c>
      <c r="C237" s="35"/>
    </row>
    <row r="238" spans="1:3">
      <c r="A238" s="11" t="s">
        <v>96</v>
      </c>
      <c r="B238" s="21">
        <v>312.04200000000003</v>
      </c>
      <c r="C238" s="35"/>
    </row>
    <row r="239" spans="1:3">
      <c r="A239" s="16" t="s">
        <v>151</v>
      </c>
      <c r="B239" s="22">
        <v>312.04200000000003</v>
      </c>
      <c r="C239" s="35"/>
    </row>
    <row r="240" spans="1:3">
      <c r="A240" s="11" t="s">
        <v>254</v>
      </c>
      <c r="B240" s="21">
        <v>357.59399999999999</v>
      </c>
      <c r="C240" s="35"/>
    </row>
    <row r="241" spans="1:3">
      <c r="A241" s="11" t="s">
        <v>97</v>
      </c>
      <c r="B241" s="21">
        <v>358.73399999999998</v>
      </c>
      <c r="C241" s="35"/>
    </row>
    <row r="242" spans="1:3" ht="12.75" hidden="1" customHeight="1">
      <c r="A242" s="11" t="s">
        <v>78</v>
      </c>
      <c r="B242" s="21">
        <v>319.77504000000005</v>
      </c>
      <c r="C242" s="35"/>
    </row>
    <row r="243" spans="1:3" ht="12.75" hidden="1" customHeight="1">
      <c r="A243" s="11" t="s">
        <v>78</v>
      </c>
      <c r="B243" s="21">
        <v>304.67455200000001</v>
      </c>
      <c r="C243" s="35"/>
    </row>
    <row r="244" spans="1:3" ht="12.75" hidden="1" customHeight="1">
      <c r="A244" s="11" t="s">
        <v>78</v>
      </c>
      <c r="B244" s="21">
        <v>292.238856</v>
      </c>
      <c r="C244" s="35"/>
    </row>
    <row r="245" spans="1:3" ht="12.75" hidden="1" customHeight="1">
      <c r="A245" s="11" t="s">
        <v>66</v>
      </c>
      <c r="B245" s="21">
        <v>325.69680000000005</v>
      </c>
      <c r="C245" s="35"/>
    </row>
    <row r="246" spans="1:3" ht="12.75" hidden="1" customHeight="1">
      <c r="A246" s="11" t="s">
        <v>66</v>
      </c>
      <c r="B246" s="21">
        <v>307.93152000000003</v>
      </c>
      <c r="C246" s="35"/>
    </row>
    <row r="247" spans="1:3" ht="12.75" hidden="1" customHeight="1">
      <c r="A247" s="11" t="s">
        <v>66</v>
      </c>
      <c r="B247" s="21">
        <v>301.78200000000004</v>
      </c>
      <c r="C247" s="35"/>
    </row>
    <row r="248" spans="1:3" ht="12.75" hidden="1" customHeight="1">
      <c r="A248" s="11" t="s">
        <v>65</v>
      </c>
      <c r="B248" s="21">
        <v>325.69680000000005</v>
      </c>
      <c r="C248" s="35"/>
    </row>
    <row r="249" spans="1:3" ht="12.75" hidden="1" customHeight="1">
      <c r="A249" s="11" t="s">
        <v>65</v>
      </c>
      <c r="B249" s="21">
        <v>307.93152000000003</v>
      </c>
      <c r="C249" s="35"/>
    </row>
    <row r="250" spans="1:3" ht="12.75" hidden="1" customHeight="1">
      <c r="A250" s="11" t="s">
        <v>65</v>
      </c>
      <c r="B250" s="21">
        <v>301.78200000000004</v>
      </c>
      <c r="C250" s="35"/>
    </row>
    <row r="251" spans="1:3" ht="12.75" hidden="1" customHeight="1">
      <c r="A251" s="11" t="s">
        <v>24</v>
      </c>
      <c r="B251" s="21">
        <v>410.37796800000007</v>
      </c>
      <c r="C251" s="35"/>
    </row>
    <row r="252" spans="1:3" ht="12.75" hidden="1" customHeight="1">
      <c r="A252" s="11" t="s">
        <v>24</v>
      </c>
      <c r="B252" s="21">
        <v>391.72442400000006</v>
      </c>
      <c r="C252" s="35"/>
    </row>
    <row r="253" spans="1:3" ht="12.75" hidden="1" customHeight="1">
      <c r="A253" s="11" t="s">
        <v>24</v>
      </c>
      <c r="B253" s="21">
        <v>379.28872799999999</v>
      </c>
      <c r="C253" s="35"/>
    </row>
    <row r="254" spans="1:3" ht="12.75" hidden="1" customHeight="1">
      <c r="A254" s="11" t="s">
        <v>28</v>
      </c>
      <c r="B254" s="21">
        <v>410.37796800000007</v>
      </c>
      <c r="C254" s="35"/>
    </row>
    <row r="255" spans="1:3" ht="12.75" hidden="1" customHeight="1">
      <c r="A255" s="11" t="s">
        <v>28</v>
      </c>
      <c r="B255" s="21">
        <v>391.72442400000006</v>
      </c>
      <c r="C255" s="35"/>
    </row>
    <row r="256" spans="1:3" ht="12.75" hidden="1" customHeight="1">
      <c r="A256" s="11" t="s">
        <v>28</v>
      </c>
      <c r="B256" s="21">
        <v>379.28872799999999</v>
      </c>
      <c r="C256" s="35"/>
    </row>
    <row r="257" spans="1:3" ht="12.75" hidden="1" customHeight="1">
      <c r="A257" s="11" t="s">
        <v>25</v>
      </c>
      <c r="B257" s="21">
        <v>410.37796800000007</v>
      </c>
      <c r="C257" s="35"/>
    </row>
    <row r="258" spans="1:3" ht="12.75" hidden="1" customHeight="1">
      <c r="A258" s="11" t="s">
        <v>25</v>
      </c>
      <c r="B258" s="21">
        <v>391.72442400000006</v>
      </c>
      <c r="C258" s="35"/>
    </row>
    <row r="259" spans="1:3" ht="12.75" hidden="1" customHeight="1">
      <c r="A259" s="11" t="s">
        <v>25</v>
      </c>
      <c r="B259" s="21">
        <v>379.28872799999999</v>
      </c>
      <c r="C259" s="35"/>
    </row>
    <row r="260" spans="1:3" ht="12.75" hidden="1" customHeight="1">
      <c r="A260" s="11" t="s">
        <v>79</v>
      </c>
      <c r="B260" s="21">
        <v>410.37796800000007</v>
      </c>
      <c r="C260" s="35"/>
    </row>
    <row r="261" spans="1:3" ht="12.75" hidden="1" customHeight="1">
      <c r="A261" s="11" t="s">
        <v>79</v>
      </c>
      <c r="B261" s="21">
        <v>391.72442400000006</v>
      </c>
      <c r="C261" s="35"/>
    </row>
    <row r="262" spans="1:3" ht="12.75" hidden="1" customHeight="1">
      <c r="A262" s="11" t="s">
        <v>79</v>
      </c>
      <c r="B262" s="21">
        <v>379.28872799999999</v>
      </c>
      <c r="C262" s="35"/>
    </row>
    <row r="263" spans="1:3" ht="12.75" hidden="1" customHeight="1">
      <c r="A263" s="11" t="s">
        <v>32</v>
      </c>
      <c r="B263" s="21">
        <v>410.37796800000007</v>
      </c>
      <c r="C263" s="35"/>
    </row>
    <row r="264" spans="1:3" ht="12.75" hidden="1" customHeight="1">
      <c r="A264" s="11" t="s">
        <v>32</v>
      </c>
      <c r="B264" s="21">
        <v>391.72442400000006</v>
      </c>
      <c r="C264" s="35"/>
    </row>
    <row r="265" spans="1:3" ht="12.75" hidden="1" customHeight="1">
      <c r="A265" s="11" t="s">
        <v>32</v>
      </c>
      <c r="B265" s="21">
        <v>379.28872799999999</v>
      </c>
      <c r="C265" s="35"/>
    </row>
    <row r="266" spans="1:3" ht="12.75" hidden="1" customHeight="1">
      <c r="A266" s="11" t="s">
        <v>67</v>
      </c>
      <c r="B266" s="21">
        <v>410.37796800000007</v>
      </c>
      <c r="C266" s="35"/>
    </row>
    <row r="267" spans="1:3" ht="12.75" hidden="1" customHeight="1">
      <c r="A267" s="11" t="s">
        <v>67</v>
      </c>
      <c r="B267" s="21">
        <v>391.72442400000006</v>
      </c>
      <c r="C267" s="35"/>
    </row>
    <row r="268" spans="1:3" ht="12.75" hidden="1" customHeight="1">
      <c r="A268" s="11" t="s">
        <v>67</v>
      </c>
      <c r="B268" s="21">
        <v>379.28872799999999</v>
      </c>
      <c r="C268" s="35"/>
    </row>
    <row r="269" spans="1:3">
      <c r="A269" s="11" t="s">
        <v>231</v>
      </c>
      <c r="B269" s="21">
        <v>238.02</v>
      </c>
      <c r="C269" s="35"/>
    </row>
    <row r="270" spans="1:3" ht="12.75" customHeight="1" thickBot="1">
      <c r="A270" s="12" t="s">
        <v>152</v>
      </c>
      <c r="B270" s="23">
        <v>312.04200000000003</v>
      </c>
      <c r="C270" s="37"/>
    </row>
    <row r="271" spans="1:3" ht="13.5" customHeight="1" thickTop="1">
      <c r="A271" s="11" t="s">
        <v>256</v>
      </c>
      <c r="B271" s="21">
        <v>453.25200000000001</v>
      </c>
      <c r="C271" s="36" t="s">
        <v>211</v>
      </c>
    </row>
    <row r="272" spans="1:3">
      <c r="A272" s="11" t="s">
        <v>257</v>
      </c>
      <c r="B272" s="21">
        <v>453.25200000000001</v>
      </c>
      <c r="C272" s="35"/>
    </row>
    <row r="273" spans="1:3">
      <c r="A273" s="11" t="s">
        <v>258</v>
      </c>
      <c r="B273" s="21">
        <v>453.25200000000001</v>
      </c>
      <c r="C273" s="35"/>
    </row>
    <row r="274" spans="1:3">
      <c r="A274" s="11" t="s">
        <v>102</v>
      </c>
      <c r="B274" s="21">
        <v>293.82</v>
      </c>
      <c r="C274" s="35"/>
    </row>
    <row r="275" spans="1:3">
      <c r="A275" s="16" t="s">
        <v>259</v>
      </c>
      <c r="B275" s="22">
        <v>299.51400000000001</v>
      </c>
      <c r="C275" s="35"/>
    </row>
    <row r="276" spans="1:3" ht="13.5" thickBot="1">
      <c r="A276" s="12" t="s">
        <v>245</v>
      </c>
      <c r="B276" s="23">
        <v>293.82</v>
      </c>
      <c r="C276" s="37"/>
    </row>
    <row r="277" spans="1:3" ht="13.5" customHeight="1" thickTop="1">
      <c r="A277" s="17" t="s">
        <v>232</v>
      </c>
      <c r="B277" s="24">
        <v>455.52000000000004</v>
      </c>
      <c r="C277" s="38" t="s">
        <v>250</v>
      </c>
    </row>
    <row r="278" spans="1:3">
      <c r="A278" s="3" t="s">
        <v>233</v>
      </c>
      <c r="B278" s="25">
        <v>540.93000000000006</v>
      </c>
      <c r="C278" s="39"/>
    </row>
    <row r="279" spans="1:3" ht="13.5" thickBot="1">
      <c r="A279" s="12" t="s">
        <v>246</v>
      </c>
      <c r="B279" s="23">
        <v>882.57</v>
      </c>
      <c r="C279" s="40"/>
    </row>
    <row r="280" spans="1:3" ht="13.5" customHeight="1" thickTop="1">
      <c r="A280" s="17" t="s">
        <v>155</v>
      </c>
      <c r="B280" s="24">
        <v>316.596</v>
      </c>
      <c r="C280" s="28" t="s">
        <v>169</v>
      </c>
    </row>
    <row r="281" spans="1:3">
      <c r="A281" s="11" t="s">
        <v>168</v>
      </c>
      <c r="B281" s="21">
        <v>316.596</v>
      </c>
      <c r="C281" s="29"/>
    </row>
    <row r="282" spans="1:3">
      <c r="A282" s="16" t="s">
        <v>247</v>
      </c>
      <c r="B282" s="22">
        <v>322.29000000000002</v>
      </c>
      <c r="C282" s="29"/>
    </row>
    <row r="283" spans="1:3">
      <c r="A283" s="16" t="s">
        <v>248</v>
      </c>
      <c r="B283" s="22">
        <v>310.90200000000004</v>
      </c>
      <c r="C283" s="29"/>
    </row>
    <row r="284" spans="1:3" ht="13.5" thickBot="1">
      <c r="A284" s="12" t="s">
        <v>249</v>
      </c>
      <c r="B284" s="23">
        <v>293.82</v>
      </c>
      <c r="C284" s="30"/>
    </row>
    <row r="285" spans="1:3" ht="13.5" thickTop="1">
      <c r="A285" s="1"/>
      <c r="B285" s="5"/>
    </row>
    <row r="286" spans="1:3">
      <c r="A286" s="1"/>
      <c r="B286" s="5"/>
    </row>
    <row r="287" spans="1:3">
      <c r="A287" s="32" t="s">
        <v>264</v>
      </c>
      <c r="B287" s="32"/>
      <c r="C287" s="32"/>
    </row>
    <row r="288" spans="1:3" ht="13.5">
      <c r="A288" s="33" t="s">
        <v>263</v>
      </c>
      <c r="B288" s="33"/>
      <c r="C288" s="33"/>
    </row>
    <row r="289" spans="1:3">
      <c r="A289" s="8"/>
      <c r="B289" s="8"/>
    </row>
    <row r="290" spans="1:3">
      <c r="A290" s="27" t="s">
        <v>265</v>
      </c>
      <c r="B290" s="27"/>
      <c r="C290" s="27"/>
    </row>
    <row r="291" spans="1:3">
      <c r="A291" s="1"/>
      <c r="B291" s="5"/>
    </row>
    <row r="292" spans="1:3">
      <c r="A292" s="1"/>
      <c r="B292" s="5"/>
    </row>
    <row r="293" spans="1:3">
      <c r="A293" s="1"/>
      <c r="B293" s="5"/>
    </row>
    <row r="294" spans="1:3">
      <c r="A294" s="1"/>
      <c r="B294" s="5"/>
    </row>
    <row r="295" spans="1:3">
      <c r="A295" s="1"/>
      <c r="B295" s="5"/>
    </row>
    <row r="296" spans="1:3">
      <c r="A296" s="1"/>
      <c r="B296" s="5"/>
    </row>
    <row r="297" spans="1:3">
      <c r="A297" s="1"/>
      <c r="B297" s="5"/>
    </row>
    <row r="298" spans="1:3">
      <c r="A298" s="1"/>
      <c r="B298" s="5"/>
    </row>
    <row r="299" spans="1:3">
      <c r="A299" s="1"/>
      <c r="B299" s="5"/>
    </row>
    <row r="300" spans="1:3">
      <c r="A300" s="1"/>
      <c r="B300" s="5"/>
    </row>
    <row r="301" spans="1:3">
      <c r="A301" s="1"/>
      <c r="B301" s="5"/>
    </row>
    <row r="302" spans="1:3">
      <c r="A302" s="1"/>
      <c r="B302" s="5"/>
    </row>
    <row r="303" spans="1:3">
      <c r="A303" s="1"/>
      <c r="B303" s="5"/>
    </row>
  </sheetData>
  <mergeCells count="13">
    <mergeCell ref="A290:C290"/>
    <mergeCell ref="C280:C284"/>
    <mergeCell ref="A1:C1"/>
    <mergeCell ref="A287:C287"/>
    <mergeCell ref="A288:C288"/>
    <mergeCell ref="C5:C75"/>
    <mergeCell ref="C168:C175"/>
    <mergeCell ref="C271:C276"/>
    <mergeCell ref="C277:C279"/>
    <mergeCell ref="C76:C146"/>
    <mergeCell ref="C147:C167"/>
    <mergeCell ref="C176:C216"/>
    <mergeCell ref="C217:C270"/>
  </mergeCells>
  <phoneticPr fontId="0" type="noConversion"/>
  <pageMargins left="0.43307086614173229" right="0.23622047244094491" top="0.35433070866141736" bottom="0.43307086614173229" header="0.31496062992125984" footer="0.23622047244094491"/>
  <pageSetup paperSize="9" scale="87" fitToHeight="4" orientation="portrait" r:id="rId1"/>
  <headerFooter alignWithMargins="0">
    <oddFooter>&amp;L&amp;KFF0000Az árak a környezetvédelmi termékdíjat tartalmazzák.&amp;R&amp;P. oldal</oddFooter>
  </headerFooter>
  <rowBreaks count="1" manualBreakCount="1">
    <brk id="1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Tabelle1</vt:lpstr>
      <vt:lpstr>Tabelle1!Nyomtatási_cím</vt:lpstr>
    </vt:vector>
  </TitlesOfParts>
  <Company>HerkuPlast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Kubern</dc:creator>
  <cp:lastModifiedBy>Jaroslaw Chabin</cp:lastModifiedBy>
  <cp:lastPrinted>2021-01-29T09:36:10Z</cp:lastPrinted>
  <dcterms:created xsi:type="dcterms:W3CDTF">2001-06-28T09:54:32Z</dcterms:created>
  <dcterms:modified xsi:type="dcterms:W3CDTF">2023-01-12T09:05:14Z</dcterms:modified>
</cp:coreProperties>
</file>